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2" windowHeight="5388" tabRatio="28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<sst xmlns="http://schemas.openxmlformats.org/spreadsheetml/2006/main" count="43" uniqueCount="33">
  <si>
    <t>Виконком</t>
  </si>
  <si>
    <t>Бібліотека</t>
  </si>
  <si>
    <t>Музей</t>
  </si>
  <si>
    <t>Всього</t>
  </si>
  <si>
    <t>Варт.показ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</si>
  <si>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</si>
  <si>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</si>
  <si>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</si>
  <si>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</si>
  <si>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</si>
  <si>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</si>
  <si>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</si>
  <si>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</si>
  <si>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</si>
  <si>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</si>
  <si>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</si>
  <si>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</si>
  <si>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</si>
  <si>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Додаток</t>
  </si>
  <si>
    <t>Центр ранньої реабілітації дітей-інвалідів</t>
  </si>
  <si>
    <t>по бюджетним установам, які фінансуються з міського бюджету</t>
  </si>
  <si>
    <t>до рішення міської ради</t>
  </si>
  <si>
    <t>Центр соціальних служб для сім’ї, дітей та молоді</t>
  </si>
  <si>
    <t>Водопостачання та водовідведення</t>
  </si>
  <si>
    <t xml:space="preserve">  (грн.)</t>
  </si>
  <si>
    <t>КЛПЗ "Прилуцька центральна міська лікарня"</t>
  </si>
  <si>
    <t xml:space="preserve">Начальник фінансового </t>
  </si>
  <si>
    <t>О.І.Ворона</t>
  </si>
  <si>
    <t>Ліміти споживання енергоносіїв на 2013 рік</t>
  </si>
  <si>
    <t>ЗАТВЕРДЖЕНО</t>
  </si>
  <si>
    <t>(43 сесії  6 скликання)</t>
  </si>
  <si>
    <t xml:space="preserve">управління міської ради </t>
  </si>
  <si>
    <t>28.03.2013     № 3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</si>
</sst>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г_р_н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5" fillId="0" borderId="1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1" fontId="5" fillId="0" borderId="23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5" fillId="33" borderId="29" xfId="0" applyNumberFormat="1" applyFont="1" applyFill="1" applyBorder="1" applyAlignment="1">
      <alignment vertical="center"/>
    </xf>
    <xf numFmtId="1" fontId="5" fillId="33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0" zoomScaleNormal="90" zoomScalePageLayoutView="0" workbookViewId="0" topLeftCell="A1">
      <selection activeCell="A7" sqref="A7:K7"/>
    </sheetView>
  </sheetViews>
  <sheetFormatPr defaultColWidth="9.125" defaultRowHeight="12.75"/>
  <cols>
    <col min="1" max="1" width="28.50390625" style="1" customWidth="1"/>
    <col min="2" max="2" width="14.50390625" style="1" customWidth="1"/>
    <col min="3" max="3" width="13.50390625" style="1" customWidth="1"/>
    <col min="4" max="4" width="14.50390625" style="1" customWidth="1"/>
    <col min="5" max="5" width="17.125" style="1" customWidth="1"/>
    <col min="6" max="9" width="14.50390625" style="1" customWidth="1"/>
    <col min="10" max="10" width="0.5" style="1" customWidth="1"/>
    <col min="11" max="11" width="0.6171875" style="1" hidden="1" customWidth="1"/>
    <col min="12" max="16384" width="9.125" style="1" customWidth="1"/>
  </cols>
  <sheetData>
    <row r="1" spans="7:9" ht="18">
      <c r="G1" s="50" t="s">
        <v>29</v>
      </c>
      <c r="H1" s="50"/>
      <c r="I1" s="7"/>
    </row>
    <row r="2" spans="7:9" ht="18">
      <c r="G2" s="50" t="s">
        <v>18</v>
      </c>
      <c r="H2" s="50"/>
      <c r="I2" s="7"/>
    </row>
    <row r="3" spans="7:9" ht="18">
      <c r="G3" s="50" t="s">
        <v>21</v>
      </c>
      <c r="H3" s="50"/>
      <c r="I3" s="7"/>
    </row>
    <row r="4" spans="7:8" ht="18">
      <c r="G4" s="50" t="s">
        <v>30</v>
      </c>
      <c r="H4" s="50"/>
    </row>
    <row r="5" spans="7:8" ht="18">
      <c r="G5" s="50" t="s">
        <v>32</v>
      </c>
      <c r="H5" s="50"/>
    </row>
    <row r="7" spans="1:11" ht="18">
      <c r="A7" s="58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8.75" customHeight="1">
      <c r="A8" s="58" t="s">
        <v>20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0:12" ht="13.5" thickBot="1">
      <c r="J9" s="2"/>
      <c r="K9" s="2"/>
      <c r="L9" s="2"/>
    </row>
    <row r="10" spans="1:24" ht="20.25" customHeight="1" thickBot="1">
      <c r="A10" s="6"/>
      <c r="B10" s="51" t="s">
        <v>9</v>
      </c>
      <c r="C10" s="52"/>
      <c r="D10" s="60" t="s">
        <v>23</v>
      </c>
      <c r="E10" s="60"/>
      <c r="F10" s="51" t="s">
        <v>11</v>
      </c>
      <c r="G10" s="52"/>
      <c r="H10" s="51" t="s">
        <v>12</v>
      </c>
      <c r="I10" s="52"/>
      <c r="J10" s="59"/>
      <c r="K10" s="59"/>
      <c r="L10" s="2"/>
      <c r="M10" s="41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thickBot="1">
      <c r="A11" s="8" t="s">
        <v>10</v>
      </c>
      <c r="B11" s="53">
        <v>2271</v>
      </c>
      <c r="C11" s="54"/>
      <c r="D11" s="55">
        <v>2272</v>
      </c>
      <c r="E11" s="55"/>
      <c r="F11" s="56">
        <v>2273</v>
      </c>
      <c r="G11" s="57"/>
      <c r="H11" s="53">
        <v>2274</v>
      </c>
      <c r="I11" s="54"/>
      <c r="J11" s="19"/>
      <c r="K11" s="19"/>
      <c r="L11" s="2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25" customHeight="1">
      <c r="A12" s="6"/>
      <c r="B12" s="11" t="s">
        <v>5</v>
      </c>
      <c r="C12" s="12" t="s">
        <v>4</v>
      </c>
      <c r="D12" s="13" t="s">
        <v>5</v>
      </c>
      <c r="E12" s="31" t="s">
        <v>4</v>
      </c>
      <c r="F12" s="14" t="s">
        <v>5</v>
      </c>
      <c r="G12" s="15" t="s">
        <v>4</v>
      </c>
      <c r="H12" s="11" t="s">
        <v>5</v>
      </c>
      <c r="I12" s="12" t="s">
        <v>4</v>
      </c>
      <c r="J12" s="20"/>
      <c r="K12" s="20"/>
      <c r="L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>
      <c r="A13" s="28"/>
      <c r="B13" s="36" t="s">
        <v>6</v>
      </c>
      <c r="C13" s="38" t="s">
        <v>24</v>
      </c>
      <c r="D13" s="34" t="s">
        <v>7</v>
      </c>
      <c r="E13" s="35" t="s">
        <v>24</v>
      </c>
      <c r="F13" s="37" t="s">
        <v>8</v>
      </c>
      <c r="G13" s="38" t="s">
        <v>24</v>
      </c>
      <c r="H13" s="36" t="s">
        <v>7</v>
      </c>
      <c r="I13" s="38" t="s">
        <v>24</v>
      </c>
      <c r="J13" s="9"/>
      <c r="K13" s="21"/>
      <c r="L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2.5" customHeight="1">
      <c r="A14" s="29" t="s">
        <v>0</v>
      </c>
      <c r="B14" s="46">
        <v>62</v>
      </c>
      <c r="C14" s="47">
        <v>40000</v>
      </c>
      <c r="D14" s="45">
        <v>590</v>
      </c>
      <c r="E14" s="44">
        <v>5000</v>
      </c>
      <c r="F14" s="46">
        <v>50000</v>
      </c>
      <c r="G14" s="47">
        <v>56000</v>
      </c>
      <c r="H14" s="46">
        <v>74200</v>
      </c>
      <c r="I14" s="47">
        <v>350000</v>
      </c>
      <c r="J14" s="22"/>
      <c r="K14" s="23"/>
      <c r="L14" s="5"/>
      <c r="M14" s="4"/>
      <c r="N14" s="4"/>
      <c r="O14" s="5"/>
      <c r="P14" s="5"/>
      <c r="Q14" s="5"/>
      <c r="R14" s="5"/>
      <c r="S14" s="2"/>
      <c r="T14" s="2"/>
      <c r="U14" s="2"/>
      <c r="V14" s="2"/>
      <c r="W14" s="2"/>
      <c r="X14" s="2"/>
    </row>
    <row r="15" spans="1:24" ht="22.5" customHeight="1">
      <c r="A15" s="29" t="s">
        <v>13</v>
      </c>
      <c r="B15" s="46">
        <v>11251</v>
      </c>
      <c r="C15" s="47">
        <v>7837760</v>
      </c>
      <c r="D15" s="45">
        <v>61000</v>
      </c>
      <c r="E15" s="44">
        <v>548400</v>
      </c>
      <c r="F15" s="46">
        <v>1300000</v>
      </c>
      <c r="G15" s="47">
        <v>2190000</v>
      </c>
      <c r="H15" s="46">
        <v>566074</v>
      </c>
      <c r="I15" s="47">
        <v>2670000</v>
      </c>
      <c r="J15" s="22"/>
      <c r="K15" s="23"/>
      <c r="L15" s="5"/>
      <c r="M15" s="4"/>
      <c r="N15" s="4"/>
      <c r="O15" s="5"/>
      <c r="P15" s="5"/>
      <c r="Q15" s="5"/>
      <c r="R15" s="5"/>
      <c r="S15" s="2"/>
      <c r="T15" s="2"/>
      <c r="U15" s="2"/>
      <c r="V15" s="2"/>
      <c r="W15" s="2"/>
      <c r="X15" s="2"/>
    </row>
    <row r="16" spans="1:24" s="4" customFormat="1" ht="32.25" customHeight="1">
      <c r="A16" s="29" t="s">
        <v>25</v>
      </c>
      <c r="B16" s="46">
        <v>4055</v>
      </c>
      <c r="C16" s="47">
        <v>2629400</v>
      </c>
      <c r="D16" s="45">
        <v>46000</v>
      </c>
      <c r="E16" s="44">
        <v>393160</v>
      </c>
      <c r="F16" s="46">
        <v>1005070</v>
      </c>
      <c r="G16" s="47">
        <v>1321500</v>
      </c>
      <c r="H16" s="46">
        <v>158000</v>
      </c>
      <c r="I16" s="47">
        <v>791250</v>
      </c>
      <c r="J16" s="22"/>
      <c r="K16" s="23"/>
      <c r="L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22.5" customHeight="1">
      <c r="A17" s="29" t="s">
        <v>1</v>
      </c>
      <c r="B17" s="46"/>
      <c r="C17" s="47"/>
      <c r="D17" s="45">
        <v>399</v>
      </c>
      <c r="E17" s="44">
        <v>4000</v>
      </c>
      <c r="F17" s="46">
        <v>50688</v>
      </c>
      <c r="G17" s="47">
        <v>48000</v>
      </c>
      <c r="H17" s="46">
        <v>20500</v>
      </c>
      <c r="I17" s="47">
        <v>97000</v>
      </c>
      <c r="J17" s="22"/>
      <c r="K17" s="23"/>
      <c r="L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22.5" customHeight="1">
      <c r="A18" s="29" t="s">
        <v>2</v>
      </c>
      <c r="B18" s="46">
        <v>143.4</v>
      </c>
      <c r="C18" s="47">
        <v>93000</v>
      </c>
      <c r="D18" s="45">
        <v>128</v>
      </c>
      <c r="E18" s="44">
        <v>1300</v>
      </c>
      <c r="F18" s="46">
        <v>4850</v>
      </c>
      <c r="G18" s="47">
        <v>8500</v>
      </c>
      <c r="H18" s="46">
        <v>11600</v>
      </c>
      <c r="I18" s="47">
        <v>55000</v>
      </c>
      <c r="J18" s="22"/>
      <c r="K18" s="23"/>
      <c r="L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22.5" customHeight="1">
      <c r="A19" s="29" t="s">
        <v>14</v>
      </c>
      <c r="B19" s="46">
        <v>508.6</v>
      </c>
      <c r="C19" s="47">
        <v>329800</v>
      </c>
      <c r="D19" s="45">
        <v>1000</v>
      </c>
      <c r="E19" s="44">
        <v>17000</v>
      </c>
      <c r="F19" s="46">
        <v>87900</v>
      </c>
      <c r="G19" s="47">
        <v>99900</v>
      </c>
      <c r="H19" s="46"/>
      <c r="I19" s="47"/>
      <c r="J19" s="22"/>
      <c r="K19" s="23"/>
      <c r="L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22.5" customHeight="1">
      <c r="A20" s="29" t="s">
        <v>15</v>
      </c>
      <c r="B20" s="46">
        <v>110.7</v>
      </c>
      <c r="C20" s="47">
        <v>71800</v>
      </c>
      <c r="D20" s="45">
        <v>84</v>
      </c>
      <c r="E20" s="44">
        <v>300</v>
      </c>
      <c r="F20" s="46">
        <v>9330</v>
      </c>
      <c r="G20" s="47">
        <v>10600</v>
      </c>
      <c r="H20" s="46"/>
      <c r="I20" s="47"/>
      <c r="J20" s="22"/>
      <c r="K20" s="23"/>
      <c r="L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22.5" customHeight="1">
      <c r="A21" s="29" t="s">
        <v>16</v>
      </c>
      <c r="B21" s="46">
        <v>132</v>
      </c>
      <c r="C21" s="47">
        <v>85600</v>
      </c>
      <c r="D21" s="45">
        <v>240</v>
      </c>
      <c r="E21" s="44">
        <v>2600</v>
      </c>
      <c r="F21" s="46">
        <v>6000</v>
      </c>
      <c r="G21" s="47">
        <v>7550</v>
      </c>
      <c r="H21" s="46"/>
      <c r="I21" s="47"/>
      <c r="J21" s="22"/>
      <c r="K21" s="23"/>
      <c r="L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32.25" customHeight="1">
      <c r="A22" s="29" t="s">
        <v>19</v>
      </c>
      <c r="B22" s="46"/>
      <c r="C22" s="42"/>
      <c r="D22" s="45">
        <v>100</v>
      </c>
      <c r="E22" s="44">
        <v>5100</v>
      </c>
      <c r="F22" s="46">
        <v>5000</v>
      </c>
      <c r="G22" s="47">
        <v>8800</v>
      </c>
      <c r="H22" s="46">
        <v>21100</v>
      </c>
      <c r="I22" s="47">
        <v>99700</v>
      </c>
      <c r="J22" s="22"/>
      <c r="K22" s="23"/>
      <c r="L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22.5" customHeight="1">
      <c r="A23" s="29" t="s">
        <v>17</v>
      </c>
      <c r="B23" s="46"/>
      <c r="C23" s="42"/>
      <c r="D23" s="45">
        <v>245</v>
      </c>
      <c r="E23" s="44">
        <v>2450</v>
      </c>
      <c r="F23" s="46">
        <v>8700</v>
      </c>
      <c r="G23" s="47">
        <v>29700</v>
      </c>
      <c r="H23" s="46">
        <v>19000</v>
      </c>
      <c r="I23" s="47">
        <v>99500</v>
      </c>
      <c r="J23" s="22"/>
      <c r="K23" s="23"/>
      <c r="L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33" customHeight="1" thickBot="1">
      <c r="A24" s="30" t="s">
        <v>22</v>
      </c>
      <c r="B24" s="48"/>
      <c r="C24" s="43"/>
      <c r="D24" s="45">
        <v>190</v>
      </c>
      <c r="E24" s="44">
        <v>7800</v>
      </c>
      <c r="F24" s="48">
        <v>3100</v>
      </c>
      <c r="G24" s="49">
        <v>9600</v>
      </c>
      <c r="H24" s="48">
        <v>10600</v>
      </c>
      <c r="I24" s="49">
        <v>50000</v>
      </c>
      <c r="J24" s="22"/>
      <c r="K24" s="23"/>
      <c r="L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8" customHeight="1" thickBot="1">
      <c r="A25" s="27" t="s">
        <v>3</v>
      </c>
      <c r="B25" s="16">
        <f>SUM(B14:B23)</f>
        <v>16262.7</v>
      </c>
      <c r="C25" s="32">
        <f>SUM(C14:C23)</f>
        <v>11087360</v>
      </c>
      <c r="D25" s="24">
        <f>SUM(D14:D24)</f>
        <v>109976</v>
      </c>
      <c r="E25" s="17">
        <f>SUM(E14:E24)</f>
        <v>987110</v>
      </c>
      <c r="F25" s="33">
        <f>SUM(F14:F24)</f>
        <v>2530638</v>
      </c>
      <c r="G25" s="32">
        <f>SUM(G14:G24)</f>
        <v>3790150</v>
      </c>
      <c r="H25" s="24">
        <f>SUM(H14:H23)</f>
        <v>870474</v>
      </c>
      <c r="I25" s="17">
        <f>SUM(I14:I23)</f>
        <v>4162450</v>
      </c>
      <c r="J25" s="22"/>
      <c r="K25" s="23"/>
      <c r="L25" s="18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5"/>
      <c r="K26" s="18"/>
      <c r="L26" s="5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</row>
    <row r="27" spans="1:18" ht="16.5" customHeight="1">
      <c r="A27" s="25" t="s">
        <v>26</v>
      </c>
      <c r="B27" s="25"/>
      <c r="C27" s="25"/>
      <c r="D27" s="25"/>
      <c r="E27" s="26"/>
      <c r="F27" s="26"/>
      <c r="G27" s="4"/>
      <c r="H27" s="10"/>
      <c r="I27" s="39"/>
      <c r="J27" s="4"/>
      <c r="K27" s="4"/>
      <c r="L27" s="4"/>
      <c r="M27" s="4"/>
      <c r="N27" s="4"/>
      <c r="O27" s="4"/>
      <c r="P27" s="4"/>
      <c r="Q27" s="4"/>
      <c r="R27" s="4"/>
    </row>
    <row r="28" spans="1:18" ht="14.25" customHeight="1">
      <c r="A28" s="25" t="s">
        <v>31</v>
      </c>
      <c r="B28" s="25"/>
      <c r="C28" s="25"/>
      <c r="D28" s="25"/>
      <c r="E28" s="26"/>
      <c r="F28" s="26" t="s">
        <v>27</v>
      </c>
      <c r="G28" s="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customHeight="1">
      <c r="A29" s="25"/>
      <c r="B29" s="25"/>
      <c r="C29" s="25"/>
      <c r="F29" s="25"/>
      <c r="G29" s="39"/>
      <c r="H29" s="4"/>
      <c r="I29" s="40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3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sheetProtection/>
  <mergeCells count="11">
    <mergeCell ref="F10:G10"/>
    <mergeCell ref="H10:I10"/>
    <mergeCell ref="B11:C11"/>
    <mergeCell ref="D11:E11"/>
    <mergeCell ref="F11:G11"/>
    <mergeCell ref="H11:I11"/>
    <mergeCell ref="A7:K7"/>
    <mergeCell ref="A8:K8"/>
    <mergeCell ref="J10:K10"/>
    <mergeCell ref="B10:C10"/>
    <mergeCell ref="D10:E10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Ленець</cp:lastModifiedBy>
  <cp:lastPrinted>2013-03-28T14:08:20Z</cp:lastPrinted>
  <dcterms:created xsi:type="dcterms:W3CDTF">2005-03-22T21:55:19Z</dcterms:created>
  <dcterms:modified xsi:type="dcterms:W3CDTF">2013-03-28T14:10:06Z</dcterms:modified>
  <cp:category/>
  <cp:version/>
  <cp:contentType/>
  <cp:contentStatus/>
</cp:coreProperties>
</file>