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5'!$A$1:$P$17</definedName>
  </definedNames>
  <calcPr fullCalcOnLoad="1"/>
</workbook>
</file>

<file path=xl/sharedStrings.xml><?xml version="1.0" encoding="utf-8"?>
<sst xmlns="http://schemas.openxmlformats.org/spreadsheetml/2006/main" count="28" uniqueCount="28">
  <si>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</si>
  <si>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</si>
  <si>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</si>
  <si>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</si>
  <si>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</si>
  <si>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</si>
  <si>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Показники міжбюджетних трансфертів між  бюджетом міста Прилуки та іншими бюджетами на 2015 рік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</si>
  <si>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</si>
  <si>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</si>
  <si>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</si>
  <si>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</si>
  <si>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</si>
  <si>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</si>
  <si>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</si>
  <si>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ЗАТВЕРДЖЕНО</t>
  </si>
  <si>
    <t>до рішення міської ради</t>
  </si>
  <si>
    <t>(____ сесія 6 скликання)</t>
  </si>
  <si>
    <t>___________ року №__</t>
  </si>
  <si>
    <t xml:space="preserve">Начальник фінансового управління </t>
  </si>
  <si>
    <t>Додаток 5</t>
  </si>
  <si>
    <t>Реверсна дотація</t>
  </si>
  <si>
    <t>Інша субвенція на виконання доручень  виборців депутатами обласної ради.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</si>
  <si>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</t>
  </si>
  <si>
    <t>Субвенції, у т.ч.:</t>
  </si>
  <si>
    <t>Станом на 01.10.2015р.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</si>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</sst>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6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23"/>
  <sheetViews>
    <sheetView tabSelected="1" view="pageBreakPreview" zoomScale="61" zoomScaleNormal="47" zoomScaleSheetLayoutView="61" zoomScalePageLayoutView="0" workbookViewId="0" topLeftCell="A11">
      <selection activeCell="S13" sqref="S13"/>
    </sheetView>
  </sheetViews>
  <sheetFormatPr defaultColWidth="9.140625" defaultRowHeight="12.75"/>
  <cols>
    <col min="1" max="1" width="7.140625" style="0" customWidth="1"/>
    <col min="2" max="2" width="13.140625" style="0" customWidth="1"/>
    <col min="3" max="3" width="16.00390625" style="0" customWidth="1"/>
    <col min="4" max="4" width="19.140625" style="0" bestFit="1" customWidth="1"/>
    <col min="5" max="5" width="20.140625" style="0" customWidth="1"/>
    <col min="6" max="6" width="19.7109375" style="0" customWidth="1"/>
    <col min="7" max="7" width="23.140625" style="0" customWidth="1"/>
    <col min="8" max="8" width="14.140625" style="0" customWidth="1"/>
    <col min="9" max="9" width="17.140625" style="0" customWidth="1"/>
    <col min="10" max="10" width="18.7109375" style="0" customWidth="1"/>
    <col min="11" max="11" width="14.57421875" style="0" customWidth="1"/>
    <col min="12" max="12" width="13.8515625" style="0" customWidth="1"/>
    <col min="13" max="13" width="11.7109375" style="0" customWidth="1"/>
    <col min="14" max="14" width="16.7109375" style="0" customWidth="1"/>
    <col min="15" max="15" width="29.28125" style="0" customWidth="1"/>
    <col min="16" max="16" width="19.00390625" style="0" customWidth="1"/>
    <col min="17" max="17" width="3.421875" style="0" customWidth="1"/>
    <col min="18" max="18" width="14.28125" style="0" bestFit="1" customWidth="1"/>
  </cols>
  <sheetData>
    <row r="1" spans="14:15" ht="18">
      <c r="N1" s="18"/>
      <c r="O1" s="18" t="s">
        <v>14</v>
      </c>
    </row>
    <row r="2" spans="14:15" ht="18">
      <c r="N2" s="18"/>
      <c r="O2" s="18" t="s">
        <v>19</v>
      </c>
    </row>
    <row r="3" spans="14:18" ht="18">
      <c r="N3" s="18"/>
      <c r="O3" s="18" t="s">
        <v>15</v>
      </c>
      <c r="Q3" s="3"/>
      <c r="R3" s="5"/>
    </row>
    <row r="4" spans="14:18" ht="18">
      <c r="N4" s="18"/>
      <c r="O4" s="18" t="s">
        <v>16</v>
      </c>
      <c r="Q4" s="3"/>
      <c r="R4" s="5"/>
    </row>
    <row r="5" spans="14:18" ht="18">
      <c r="N5" s="18"/>
      <c r="O5" s="18" t="s">
        <v>17</v>
      </c>
      <c r="Q5" s="3"/>
      <c r="R5" s="5"/>
    </row>
    <row r="6" spans="17:18" ht="12.75">
      <c r="Q6" s="3"/>
      <c r="R6" s="5"/>
    </row>
    <row r="7" spans="13:18" ht="12" customHeight="1">
      <c r="M7" s="6"/>
      <c r="N7" s="6"/>
      <c r="O7" s="6"/>
      <c r="P7" s="8"/>
      <c r="Q7" s="3"/>
      <c r="R7" s="5"/>
    </row>
    <row r="8" spans="1:18" ht="20.25">
      <c r="A8" s="21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3"/>
      <c r="R8" s="5"/>
    </row>
    <row r="9" spans="2:16" ht="35.25" customHeight="1">
      <c r="B9" s="2" t="s">
        <v>24</v>
      </c>
      <c r="P9" s="11" t="s">
        <v>4</v>
      </c>
    </row>
    <row r="10" spans="1:16" ht="402" customHeight="1">
      <c r="A10" s="25" t="s">
        <v>0</v>
      </c>
      <c r="B10" s="25" t="s">
        <v>1</v>
      </c>
      <c r="C10" s="25" t="s">
        <v>20</v>
      </c>
      <c r="D10" s="26" t="s">
        <v>23</v>
      </c>
      <c r="E10" s="24" t="s">
        <v>7</v>
      </c>
      <c r="F10" s="25" t="s">
        <v>8</v>
      </c>
      <c r="G10" s="25" t="s">
        <v>22</v>
      </c>
      <c r="H10" s="25" t="s">
        <v>9</v>
      </c>
      <c r="I10" s="25" t="s">
        <v>10</v>
      </c>
      <c r="J10" s="25" t="s">
        <v>11</v>
      </c>
      <c r="K10" s="25" t="s">
        <v>12</v>
      </c>
      <c r="L10" s="25" t="s">
        <v>21</v>
      </c>
      <c r="M10" s="25" t="s">
        <v>13</v>
      </c>
      <c r="N10" s="24" t="s">
        <v>25</v>
      </c>
      <c r="O10" s="24" t="s">
        <v>26</v>
      </c>
      <c r="P10" s="25" t="s">
        <v>27</v>
      </c>
    </row>
    <row r="11" spans="1:16" s="7" customFormat="1" ht="409.5" customHeight="1">
      <c r="A11" s="25"/>
      <c r="B11" s="25"/>
      <c r="C11" s="25"/>
      <c r="D11" s="26"/>
      <c r="E11" s="27"/>
      <c r="F11" s="25"/>
      <c r="G11" s="25"/>
      <c r="H11" s="25"/>
      <c r="I11" s="25"/>
      <c r="J11" s="25"/>
      <c r="K11" s="25"/>
      <c r="L11" s="25"/>
      <c r="M11" s="25"/>
      <c r="N11" s="27"/>
      <c r="O11" s="27"/>
      <c r="P11" s="25"/>
    </row>
    <row r="12" spans="1:18" s="10" customFormat="1" ht="17.25">
      <c r="A12" s="9">
        <v>25</v>
      </c>
      <c r="B12" s="9" t="s">
        <v>3</v>
      </c>
      <c r="C12" s="14">
        <v>9304600</v>
      </c>
      <c r="D12" s="15">
        <f>SUM(E12:P12)</f>
        <v>184004500</v>
      </c>
      <c r="E12" s="14">
        <v>48382000</v>
      </c>
      <c r="F12" s="14">
        <v>49470600</v>
      </c>
      <c r="G12" s="14">
        <v>3049200</v>
      </c>
      <c r="H12" s="14">
        <v>55600</v>
      </c>
      <c r="I12" s="14">
        <v>40143800</v>
      </c>
      <c r="J12" s="14">
        <v>40614300</v>
      </c>
      <c r="K12" s="14">
        <v>39700</v>
      </c>
      <c r="L12" s="14">
        <v>168300</v>
      </c>
      <c r="M12" s="14">
        <v>66900</v>
      </c>
      <c r="N12" s="14">
        <v>1160100</v>
      </c>
      <c r="O12" s="14">
        <v>102100</v>
      </c>
      <c r="P12" s="14">
        <v>751900</v>
      </c>
      <c r="R12" s="16"/>
    </row>
    <row r="13" spans="1:16" s="4" customFormat="1" ht="17.25">
      <c r="A13" s="22" t="s">
        <v>2</v>
      </c>
      <c r="B13" s="23"/>
      <c r="C13" s="15">
        <f>C12</f>
        <v>9304600</v>
      </c>
      <c r="D13" s="15">
        <f>D12</f>
        <v>184004500</v>
      </c>
      <c r="E13" s="15">
        <f aca="true" t="shared" si="0" ref="E13:P13">E12</f>
        <v>48382000</v>
      </c>
      <c r="F13" s="15">
        <f t="shared" si="0"/>
        <v>49470600</v>
      </c>
      <c r="G13" s="15">
        <f t="shared" si="0"/>
        <v>3049200</v>
      </c>
      <c r="H13" s="15">
        <f t="shared" si="0"/>
        <v>55600</v>
      </c>
      <c r="I13" s="15">
        <f t="shared" si="0"/>
        <v>40143800</v>
      </c>
      <c r="J13" s="15">
        <f t="shared" si="0"/>
        <v>40614300</v>
      </c>
      <c r="K13" s="15">
        <f t="shared" si="0"/>
        <v>39700</v>
      </c>
      <c r="L13" s="15">
        <f>L12</f>
        <v>168300</v>
      </c>
      <c r="M13" s="15">
        <f t="shared" si="0"/>
        <v>66900</v>
      </c>
      <c r="N13" s="15">
        <f t="shared" si="0"/>
        <v>1160100</v>
      </c>
      <c r="O13" s="15">
        <f t="shared" si="0"/>
        <v>102100</v>
      </c>
      <c r="P13" s="15">
        <f t="shared" si="0"/>
        <v>751900</v>
      </c>
    </row>
    <row r="15" spans="1:10" ht="18.75" customHeight="1">
      <c r="A15" s="20"/>
      <c r="B15" s="20"/>
      <c r="C15" s="1"/>
      <c r="D15" s="1"/>
      <c r="J15" s="19"/>
    </row>
    <row r="16" spans="1:15" ht="18.75" customHeight="1">
      <c r="A16" s="20"/>
      <c r="B16" s="20"/>
      <c r="C16" s="13"/>
      <c r="D16" s="13"/>
      <c r="M16" s="12"/>
      <c r="N16" s="12"/>
      <c r="O16" s="12"/>
    </row>
    <row r="17" spans="1:16" ht="18.75" customHeight="1">
      <c r="A17" s="20" t="s">
        <v>18</v>
      </c>
      <c r="B17" s="20"/>
      <c r="C17" s="20"/>
      <c r="D17" s="20"/>
      <c r="E17" s="20"/>
      <c r="F17" s="20"/>
      <c r="G17" s="17"/>
      <c r="H17" s="17"/>
      <c r="P17" s="2" t="s">
        <v>5</v>
      </c>
    </row>
    <row r="23" ht="12.75">
      <c r="K23" s="19"/>
    </row>
  </sheetData>
  <sheetProtection/>
  <mergeCells count="21">
    <mergeCell ref="K10:K11"/>
    <mergeCell ref="L10:L11"/>
    <mergeCell ref="M10:M11"/>
    <mergeCell ref="P10:P11"/>
    <mergeCell ref="N10:N11"/>
    <mergeCell ref="O10:O11"/>
    <mergeCell ref="F10:F11"/>
    <mergeCell ref="G10:G11"/>
    <mergeCell ref="H10:H11"/>
    <mergeCell ref="I10:I11"/>
    <mergeCell ref="J10:J11"/>
    <mergeCell ref="A15:B15"/>
    <mergeCell ref="A16:B16"/>
    <mergeCell ref="A8:P8"/>
    <mergeCell ref="A13:B13"/>
    <mergeCell ref="A17:F17"/>
    <mergeCell ref="A10:A11"/>
    <mergeCell ref="B10:B11"/>
    <mergeCell ref="C10:C11"/>
    <mergeCell ref="D10:D11"/>
    <mergeCell ref="E10:E11"/>
  </mergeCells>
  <printOptions horizontalCentered="1"/>
  <pageMargins left="0.11811023622047245" right="0" top="0.3937007874015748" bottom="0.15748031496062992" header="0" footer="0.15748031496062992"/>
  <pageSetup horizontalDpi="600" verticalDpi="600" orientation="landscape" paperSize="9" scale="51" r:id="rId1"/>
  <colBreaks count="1" manualBreakCount="1">
    <brk id="17" min="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2015-10-13T06:24:01Z</cp:lastPrinted>
  <dcterms:created xsi:type="dcterms:W3CDTF">2004-10-20T08:35:41Z</dcterms:created>
  <dcterms:modified xsi:type="dcterms:W3CDTF">2015-10-13T06:24:08Z</dcterms:modified>
  <cp:category/>
  <cp:version/>
  <cp:contentType/>
  <cp:contentStatus/>
</cp:coreProperties>
</file>