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388" tabRatio="282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<sst xmlns="http://schemas.openxmlformats.org/spreadsheetml/2006/main" count="38" uniqueCount="34">
  <si>
    <t>Виконком</t>
  </si>
  <si>
    <t>Бібліотека</t>
  </si>
  <si>
    <t>Музей</t>
  </si>
  <si>
    <t>Всього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</si>
  <si>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</si>
  <si>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</si>
  <si>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</si>
  <si>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</si>
  <si>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</si>
  <si>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</si>
  <si>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</si>
  <si>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</si>
  <si>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</si>
  <si>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</si>
  <si>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</si>
  <si>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</si>
  <si>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</si>
  <si>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Центр ранньої реабілітації дітей-інвалідів</t>
  </si>
  <si>
    <t>по бюджетним установам, які фінансуються з міського бюджету</t>
  </si>
  <si>
    <t>Центр соціальних служб для сім’ї, дітей та молоді</t>
  </si>
  <si>
    <t>Водопостачання та водовідведення</t>
  </si>
  <si>
    <t>КЛПЗ "Прилуцька центральна міська лікарня"</t>
  </si>
  <si>
    <t xml:space="preserve">Начальник фінансового </t>
  </si>
  <si>
    <t>О.І.Ворона</t>
  </si>
  <si>
    <t>Управління містобудування та архітектури</t>
  </si>
  <si>
    <t>Ліміти споживання енергоносіїв на 2019 рік</t>
  </si>
  <si>
    <t>КНП "Прилуцький міський центр медико-санітарної допомоги"</t>
  </si>
  <si>
    <t>КНП "Прилуцька міська дитяча лікарня"</t>
  </si>
  <si>
    <t>Прилуцька міська стоматологічна поліклініка</t>
  </si>
  <si>
    <t>до рішення міської ради</t>
  </si>
  <si>
    <t>_____сесії  7 скликання</t>
  </si>
  <si>
    <t>_______2018 року    №____</t>
  </si>
  <si>
    <t>Додаток 9</t>
  </si>
  <si>
    <t>управління міської ради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</si>
</sst>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_г_р_н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/>
    </xf>
    <xf numFmtId="49" fontId="5" fillId="0" borderId="15" xfId="0" applyNumberFormat="1" applyFont="1" applyFill="1" applyBorder="1" applyAlignment="1">
      <alignment vertical="center" wrapText="1"/>
    </xf>
    <xf numFmtId="181" fontId="5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81" fontId="5" fillId="0" borderId="18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81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1" fontId="5" fillId="0" borderId="2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PageLayoutView="0" workbookViewId="0" topLeftCell="A19">
      <selection activeCell="A32" sqref="A32"/>
    </sheetView>
  </sheetViews>
  <sheetFormatPr defaultColWidth="9.125" defaultRowHeight="12.75"/>
  <cols>
    <col min="1" max="1" width="28.50390625" style="1" customWidth="1"/>
    <col min="2" max="2" width="18.375" style="1" customWidth="1"/>
    <col min="3" max="4" width="16.00390625" style="1" customWidth="1"/>
    <col min="5" max="5" width="17.125" style="1" customWidth="1"/>
    <col min="6" max="6" width="6.50390625" style="1" customWidth="1"/>
    <col min="7" max="16384" width="9.125" style="1" customWidth="1"/>
  </cols>
  <sheetData>
    <row r="1" spans="4:5" ht="16.5">
      <c r="D1" s="7" t="s">
        <v>32</v>
      </c>
      <c r="E1" s="7"/>
    </row>
    <row r="2" spans="4:5" ht="16.5">
      <c r="D2" s="7" t="s">
        <v>29</v>
      </c>
      <c r="E2" s="7"/>
    </row>
    <row r="3" spans="4:5" ht="16.5">
      <c r="D3" s="7" t="s">
        <v>30</v>
      </c>
      <c r="E3" s="7"/>
    </row>
    <row r="4" spans="4:5" ht="15">
      <c r="D4" s="17" t="s">
        <v>31</v>
      </c>
      <c r="E4" s="17"/>
    </row>
    <row r="6" spans="1:6" ht="18">
      <c r="A6" s="46" t="s">
        <v>25</v>
      </c>
      <c r="B6" s="46"/>
      <c r="C6" s="46"/>
      <c r="D6" s="46"/>
      <c r="E6" s="46"/>
      <c r="F6" s="46"/>
    </row>
    <row r="7" spans="1:6" ht="18.75" customHeight="1">
      <c r="A7" s="46" t="s">
        <v>18</v>
      </c>
      <c r="B7" s="46"/>
      <c r="C7" s="46"/>
      <c r="D7" s="46"/>
      <c r="E7" s="46"/>
      <c r="F7" s="46"/>
    </row>
    <row r="8" spans="6:7" ht="13.5" thickBot="1">
      <c r="F8" s="2"/>
      <c r="G8" s="2"/>
    </row>
    <row r="9" spans="1:19" ht="42" customHeight="1" thickBot="1">
      <c r="A9" s="6"/>
      <c r="B9" s="38" t="s">
        <v>8</v>
      </c>
      <c r="C9" s="37" t="s">
        <v>20</v>
      </c>
      <c r="D9" s="33" t="s">
        <v>10</v>
      </c>
      <c r="E9" s="38" t="s">
        <v>11</v>
      </c>
      <c r="F9" s="36"/>
      <c r="G9" s="2"/>
      <c r="H9" s="24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thickBot="1">
      <c r="A10" s="8" t="s">
        <v>9</v>
      </c>
      <c r="B10" s="39">
        <v>2271</v>
      </c>
      <c r="C10" s="34">
        <v>2272</v>
      </c>
      <c r="D10" s="35">
        <v>2273</v>
      </c>
      <c r="E10" s="39">
        <v>2274</v>
      </c>
      <c r="F10" s="13"/>
      <c r="G10" s="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6"/>
      <c r="B11" s="40" t="s">
        <v>4</v>
      </c>
      <c r="C11" s="10" t="s">
        <v>4</v>
      </c>
      <c r="D11" s="11" t="s">
        <v>4</v>
      </c>
      <c r="E11" s="40" t="s">
        <v>4</v>
      </c>
      <c r="F11" s="14"/>
      <c r="G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 customHeight="1">
      <c r="A12" s="19"/>
      <c r="B12" s="41" t="s">
        <v>5</v>
      </c>
      <c r="C12" s="22" t="s">
        <v>6</v>
      </c>
      <c r="D12" s="23" t="s">
        <v>7</v>
      </c>
      <c r="E12" s="41" t="s">
        <v>6</v>
      </c>
      <c r="F12" s="15"/>
      <c r="G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2.5" customHeight="1">
      <c r="A13" s="20" t="s">
        <v>0</v>
      </c>
      <c r="B13" s="42">
        <v>27</v>
      </c>
      <c r="C13" s="25">
        <v>1050</v>
      </c>
      <c r="D13" s="26">
        <v>97750</v>
      </c>
      <c r="E13" s="42">
        <v>60000</v>
      </c>
      <c r="F13" s="16"/>
      <c r="G13" s="5"/>
      <c r="H13" s="4"/>
      <c r="I13" s="4"/>
      <c r="J13" s="5"/>
      <c r="K13" s="5"/>
      <c r="L13" s="5"/>
      <c r="M13" s="5"/>
      <c r="N13" s="2"/>
      <c r="O13" s="2"/>
      <c r="P13" s="2"/>
      <c r="Q13" s="2"/>
      <c r="R13" s="2"/>
      <c r="S13" s="2"/>
    </row>
    <row r="14" spans="1:19" ht="22.5" customHeight="1">
      <c r="A14" s="20" t="s">
        <v>12</v>
      </c>
      <c r="B14" s="42">
        <v>4890</v>
      </c>
      <c r="C14" s="25">
        <v>27910</v>
      </c>
      <c r="D14" s="26">
        <v>1256600</v>
      </c>
      <c r="E14" s="42">
        <v>460000</v>
      </c>
      <c r="F14" s="16"/>
      <c r="G14" s="5"/>
      <c r="H14" s="4"/>
      <c r="I14" s="4"/>
      <c r="J14" s="5"/>
      <c r="K14" s="5"/>
      <c r="L14" s="5"/>
      <c r="M14" s="5"/>
      <c r="N14" s="2"/>
      <c r="O14" s="2"/>
      <c r="P14" s="2"/>
      <c r="Q14" s="2"/>
      <c r="R14" s="2"/>
      <c r="S14" s="2"/>
    </row>
    <row r="15" spans="1:19" s="4" customFormat="1" ht="32.25" customHeight="1">
      <c r="A15" s="20" t="s">
        <v>21</v>
      </c>
      <c r="B15" s="42">
        <v>2200</v>
      </c>
      <c r="C15" s="25">
        <v>23000</v>
      </c>
      <c r="D15" s="26">
        <v>800000</v>
      </c>
      <c r="E15" s="42">
        <v>60000</v>
      </c>
      <c r="F15" s="16"/>
      <c r="G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4" customFormat="1" ht="48" customHeight="1">
      <c r="A16" s="20" t="s">
        <v>26</v>
      </c>
      <c r="B16" s="42">
        <v>180</v>
      </c>
      <c r="C16" s="25">
        <v>540</v>
      </c>
      <c r="D16" s="26">
        <v>18000</v>
      </c>
      <c r="E16" s="42">
        <v>1700</v>
      </c>
      <c r="F16" s="16"/>
      <c r="G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4" customFormat="1" ht="32.25" customHeight="1">
      <c r="A17" s="20" t="s">
        <v>27</v>
      </c>
      <c r="B17" s="42"/>
      <c r="C17" s="25">
        <v>2700</v>
      </c>
      <c r="D17" s="26">
        <v>114000</v>
      </c>
      <c r="E17" s="42">
        <v>85000</v>
      </c>
      <c r="F17" s="16"/>
      <c r="G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4" customFormat="1" ht="32.25" customHeight="1">
      <c r="A18" s="20" t="s">
        <v>28</v>
      </c>
      <c r="B18" s="42">
        <v>60</v>
      </c>
      <c r="C18" s="25">
        <v>205</v>
      </c>
      <c r="D18" s="26">
        <v>10400</v>
      </c>
      <c r="E18" s="42"/>
      <c r="F18" s="16"/>
      <c r="G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22.5" customHeight="1">
      <c r="A19" s="20" t="s">
        <v>1</v>
      </c>
      <c r="B19" s="42"/>
      <c r="C19" s="25">
        <v>125</v>
      </c>
      <c r="D19" s="26">
        <v>25300</v>
      </c>
      <c r="E19" s="45">
        <v>10500</v>
      </c>
      <c r="F19" s="16"/>
      <c r="G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22.5" customHeight="1">
      <c r="A20" s="20" t="s">
        <v>2</v>
      </c>
      <c r="B20" s="42">
        <v>70</v>
      </c>
      <c r="C20" s="25">
        <v>110</v>
      </c>
      <c r="D20" s="26">
        <v>10000</v>
      </c>
      <c r="E20" s="45">
        <v>11000</v>
      </c>
      <c r="F20" s="16"/>
      <c r="G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22.5" customHeight="1">
      <c r="A21" s="20" t="s">
        <v>13</v>
      </c>
      <c r="B21" s="42">
        <v>315</v>
      </c>
      <c r="C21" s="25">
        <v>635</v>
      </c>
      <c r="D21" s="26">
        <v>116100</v>
      </c>
      <c r="E21" s="42"/>
      <c r="F21" s="16"/>
      <c r="G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4" customFormat="1" ht="22.5" customHeight="1">
      <c r="A22" s="20" t="s">
        <v>14</v>
      </c>
      <c r="B22" s="42">
        <v>50</v>
      </c>
      <c r="C22" s="25">
        <v>135</v>
      </c>
      <c r="D22" s="26">
        <v>5900</v>
      </c>
      <c r="E22" s="42"/>
      <c r="F22" s="16"/>
      <c r="G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4" customFormat="1" ht="22.5" customHeight="1">
      <c r="A23" s="20" t="s">
        <v>15</v>
      </c>
      <c r="B23" s="42">
        <v>105</v>
      </c>
      <c r="C23" s="25">
        <v>150</v>
      </c>
      <c r="D23" s="26">
        <v>5300</v>
      </c>
      <c r="E23" s="42"/>
      <c r="F23" s="16"/>
      <c r="G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32.25" customHeight="1">
      <c r="A24" s="20" t="s">
        <v>17</v>
      </c>
      <c r="B24" s="42"/>
      <c r="C24" s="25">
        <v>125</v>
      </c>
      <c r="D24" s="26">
        <v>2900</v>
      </c>
      <c r="E24" s="42">
        <v>12000</v>
      </c>
      <c r="F24" s="16"/>
      <c r="G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22.5" customHeight="1">
      <c r="A25" s="20" t="s">
        <v>16</v>
      </c>
      <c r="B25" s="42"/>
      <c r="C25" s="25">
        <v>160</v>
      </c>
      <c r="D25" s="26">
        <v>9500</v>
      </c>
      <c r="E25" s="42">
        <v>13000</v>
      </c>
      <c r="F25" s="16"/>
      <c r="G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34.5" customHeight="1">
      <c r="A26" s="29" t="s">
        <v>19</v>
      </c>
      <c r="B26" s="43"/>
      <c r="C26" s="25">
        <v>170</v>
      </c>
      <c r="D26" s="28">
        <v>6000</v>
      </c>
      <c r="E26" s="43">
        <v>4800</v>
      </c>
      <c r="F26" s="16"/>
      <c r="G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29.25" customHeight="1" thickBot="1">
      <c r="A27" s="30" t="s">
        <v>24</v>
      </c>
      <c r="B27" s="44">
        <v>28</v>
      </c>
      <c r="C27" s="25">
        <v>140</v>
      </c>
      <c r="D27" s="27">
        <v>4300</v>
      </c>
      <c r="E27" s="44"/>
      <c r="F27" s="16"/>
      <c r="G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18" customHeight="1" thickBot="1">
      <c r="A28" s="31" t="s">
        <v>3</v>
      </c>
      <c r="B28" s="21">
        <f>SUM(B13:B27)</f>
        <v>7925</v>
      </c>
      <c r="C28" s="32">
        <f>SUM(C13:C27)</f>
        <v>57155</v>
      </c>
      <c r="D28" s="32">
        <f>SUM(D13:D27)</f>
        <v>2482050</v>
      </c>
      <c r="E28" s="32">
        <f>SUM(E13:E27)</f>
        <v>718000</v>
      </c>
      <c r="F28" s="16"/>
      <c r="G28" s="12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"/>
      <c r="B29" s="4"/>
      <c r="C29" s="4"/>
      <c r="D29" s="4"/>
      <c r="E29" s="4"/>
      <c r="F29" s="12"/>
      <c r="G29" s="5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3" ht="16.5" customHeight="1">
      <c r="A30" s="17" t="s">
        <v>22</v>
      </c>
      <c r="B30" s="17"/>
      <c r="C30" s="17"/>
      <c r="D30" s="18"/>
      <c r="E30" s="9"/>
      <c r="F30" s="4"/>
      <c r="G30" s="4"/>
      <c r="H30" s="4"/>
      <c r="I30" s="4"/>
      <c r="J30" s="4"/>
      <c r="K30" s="4"/>
      <c r="L30" s="4"/>
      <c r="M30" s="4"/>
    </row>
    <row r="31" spans="1:13" ht="14.25" customHeight="1">
      <c r="A31" s="17" t="s">
        <v>33</v>
      </c>
      <c r="B31" s="17"/>
      <c r="C31" s="17"/>
      <c r="D31" s="18" t="s">
        <v>23</v>
      </c>
      <c r="E31" s="9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7"/>
      <c r="B32" s="17"/>
      <c r="D32" s="17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sheetProtection/>
  <mergeCells count="2">
    <mergeCell ref="A6:F6"/>
    <mergeCell ref="A7:F7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Admin</cp:lastModifiedBy>
  <cp:lastPrinted>2018-12-15T14:31:09Z</cp:lastPrinted>
  <dcterms:created xsi:type="dcterms:W3CDTF">2005-03-22T21:55:19Z</dcterms:created>
  <dcterms:modified xsi:type="dcterms:W3CDTF">2018-12-15T14:31:31Z</dcterms:modified>
  <cp:category/>
  <cp:version/>
  <cp:contentType/>
  <cp:contentStatus/>
</cp:coreProperties>
</file>